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Quarto_dAltino" sheetId="1" r:id="rId1"/>
  </sheets>
  <definedNames>
    <definedName name="Quarto_dAltino">'Quarto_dAltino'!$A$8:$P$8</definedName>
    <definedName name="_xlnm.Print_Titles" localSheetId="0">'Quarto_dAltino'!$1:$7</definedName>
  </definedNames>
  <calcPr fullCalcOnLoad="1"/>
</workbook>
</file>

<file path=xl/sharedStrings.xml><?xml version="1.0" encoding="utf-8"?>
<sst xmlns="http://schemas.openxmlformats.org/spreadsheetml/2006/main" count="23" uniqueCount="11">
  <si>
    <t>Numero di minori stranieri iscritti alle anagrafi distinti per sesso e per cittadinanza.</t>
  </si>
  <si>
    <t>Indagini della Provincia di Venezia al 31 dicembre. Anni 2004, 2005, 2006, 2007 e 2008</t>
  </si>
  <si>
    <t>Paese di cittadinanza</t>
  </si>
  <si>
    <t>Maschi</t>
  </si>
  <si>
    <t>Femmine</t>
  </si>
  <si>
    <t>Totale</t>
  </si>
  <si>
    <t>Quarto d'Altino</t>
  </si>
  <si>
    <t>Nazione non distinta</t>
  </si>
  <si>
    <t>Fonte: elaborazioni Coses su dati indagini della Provincia di Venezia</t>
  </si>
  <si>
    <t>TOTALE</t>
  </si>
  <si>
    <t>Nota: il dettaglio per cittadinanza e i dati 2004 non sono disponibili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</si>
</sst>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7" xfId="0" applyNumberFormat="1" applyFont="1" applyBorder="1" applyAlignment="1" quotePrefix="1">
      <alignment/>
    </xf>
    <xf numFmtId="164" fontId="6" fillId="0" borderId="8" xfId="0" applyNumberFormat="1" applyFont="1" applyBorder="1" applyAlignment="1" quotePrefix="1">
      <alignment/>
    </xf>
    <xf numFmtId="164" fontId="6" fillId="0" borderId="9" xfId="0" applyNumberFormat="1" applyFont="1" applyBorder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16" width="8.7109375" style="1" customWidth="1"/>
    <col min="17" max="16384" width="9.14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2" t="s">
        <v>6</v>
      </c>
    </row>
    <row r="4" ht="12.75">
      <c r="A4" s="2"/>
    </row>
    <row r="5" spans="1:5" ht="12.75">
      <c r="A5" s="2"/>
      <c r="E5" s="3"/>
    </row>
    <row r="6" spans="1:16" ht="12.75">
      <c r="A6" s="4"/>
      <c r="B6" s="5">
        <v>2004</v>
      </c>
      <c r="C6" s="5"/>
      <c r="D6" s="6"/>
      <c r="E6" s="7">
        <v>2005</v>
      </c>
      <c r="F6" s="5"/>
      <c r="G6" s="6"/>
      <c r="H6" s="7">
        <v>2006</v>
      </c>
      <c r="I6" s="5"/>
      <c r="J6" s="6"/>
      <c r="K6" s="7">
        <v>2007</v>
      </c>
      <c r="L6" s="5"/>
      <c r="M6" s="6"/>
      <c r="N6" s="7">
        <v>2008</v>
      </c>
      <c r="O6" s="5"/>
      <c r="P6" s="6"/>
    </row>
    <row r="7" spans="1:16" ht="24.75" customHeight="1">
      <c r="A7" s="8" t="s">
        <v>2</v>
      </c>
      <c r="B7" s="9" t="s">
        <v>3</v>
      </c>
      <c r="C7" s="9" t="s">
        <v>4</v>
      </c>
      <c r="D7" s="10" t="s">
        <v>5</v>
      </c>
      <c r="E7" s="9" t="s">
        <v>3</v>
      </c>
      <c r="F7" s="9" t="s">
        <v>4</v>
      </c>
      <c r="G7" s="10" t="s">
        <v>5</v>
      </c>
      <c r="H7" s="9" t="s">
        <v>3</v>
      </c>
      <c r="I7" s="9" t="s">
        <v>4</v>
      </c>
      <c r="J7" s="10" t="s">
        <v>5</v>
      </c>
      <c r="K7" s="9" t="s">
        <v>3</v>
      </c>
      <c r="L7" s="9" t="s">
        <v>4</v>
      </c>
      <c r="M7" s="10" t="s">
        <v>5</v>
      </c>
      <c r="N7" s="9" t="s">
        <v>3</v>
      </c>
      <c r="O7" s="9" t="s">
        <v>4</v>
      </c>
      <c r="P7" s="10" t="s">
        <v>5</v>
      </c>
    </row>
    <row r="8" spans="1:16" ht="12.75">
      <c r="A8" s="11" t="s">
        <v>7</v>
      </c>
      <c r="B8" s="13"/>
      <c r="C8" s="14"/>
      <c r="D8" s="15"/>
      <c r="E8" s="19">
        <v>39</v>
      </c>
      <c r="F8" s="20">
        <v>40</v>
      </c>
      <c r="G8" s="21">
        <v>79</v>
      </c>
      <c r="H8" s="19">
        <v>49</v>
      </c>
      <c r="I8" s="20">
        <v>49</v>
      </c>
      <c r="J8" s="21">
        <v>98</v>
      </c>
      <c r="K8" s="19">
        <v>67</v>
      </c>
      <c r="L8" s="20">
        <v>58</v>
      </c>
      <c r="M8" s="21">
        <v>125</v>
      </c>
      <c r="N8" s="19">
        <v>82</v>
      </c>
      <c r="O8" s="20">
        <v>73</v>
      </c>
      <c r="P8" s="21">
        <v>155</v>
      </c>
    </row>
    <row r="9" spans="1:16" ht="12.75">
      <c r="A9" s="12" t="s">
        <v>9</v>
      </c>
      <c r="B9" s="16">
        <f>SUM(B8)</f>
        <v>0</v>
      </c>
      <c r="C9" s="17">
        <f aca="true" t="shared" si="0" ref="C9:P9">SUM(C8)</f>
        <v>0</v>
      </c>
      <c r="D9" s="18">
        <f t="shared" si="0"/>
        <v>0</v>
      </c>
      <c r="E9" s="16">
        <f t="shared" si="0"/>
        <v>39</v>
      </c>
      <c r="F9" s="17">
        <f t="shared" si="0"/>
        <v>40</v>
      </c>
      <c r="G9" s="18">
        <f t="shared" si="0"/>
        <v>79</v>
      </c>
      <c r="H9" s="16">
        <f t="shared" si="0"/>
        <v>49</v>
      </c>
      <c r="I9" s="17">
        <f t="shared" si="0"/>
        <v>49</v>
      </c>
      <c r="J9" s="18">
        <f t="shared" si="0"/>
        <v>98</v>
      </c>
      <c r="K9" s="16">
        <f t="shared" si="0"/>
        <v>67</v>
      </c>
      <c r="L9" s="17">
        <f t="shared" si="0"/>
        <v>58</v>
      </c>
      <c r="M9" s="18">
        <f t="shared" si="0"/>
        <v>125</v>
      </c>
      <c r="N9" s="16">
        <f t="shared" si="0"/>
        <v>82</v>
      </c>
      <c r="O9" s="17">
        <f t="shared" si="0"/>
        <v>73</v>
      </c>
      <c r="P9" s="18">
        <f t="shared" si="0"/>
        <v>155</v>
      </c>
    </row>
    <row r="10" ht="12.75">
      <c r="A10" s="1" t="s">
        <v>10</v>
      </c>
    </row>
    <row r="11" ht="12.75">
      <c r="A11" s="1" t="s">
        <v>8</v>
      </c>
    </row>
  </sheetData>
  <printOptions/>
  <pageMargins left="0.78740157480315" right="0.78740157480315" top="0.78740157480315" bottom="0.78740157480315" header="0.78740157480315" footer="0.78740157480315"/>
  <pageSetup horizontalDpi="600" verticalDpi="600" orientation="landscape" paperSize="9" scale="80" r:id="rId1"/>
  <headerFooter alignWithMargins="0">
    <oddHeader>&amp;R&amp;"Times New Roman,Normale"&amp;P/&amp;N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</cp:lastModifiedBy>
  <cp:lastPrinted>2009-03-31T15:04:23Z</cp:lastPrinted>
  <dcterms:modified xsi:type="dcterms:W3CDTF">2009-04-09T08:17:48Z</dcterms:modified>
  <cp:category/>
  <cp:version/>
  <cp:contentType/>
  <cp:contentStatus/>
</cp:coreProperties>
</file>